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<sst xmlns="http://schemas.openxmlformats.org/spreadsheetml/2006/main" count="39" uniqueCount="39">
  <si>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Approximate miles from</t>
  </si>
  <si>
    <t>Direction</t>
  </si>
  <si>
    <t>Start</t>
  </si>
  <si>
    <t>Pt. above</t>
  </si>
  <si>
    <t>NW on San Carlos Dr</t>
  </si>
  <si>
    <t>Right on Canal Trail</t>
  </si>
  <si>
    <t>Left at Trail junction</t>
  </si>
  <si>
    <t>Right on Treat Blvd</t>
  </si>
  <si>
    <t>Right on Turtle Creek Rd</t>
  </si>
  <si>
    <t>Left on Ayers Rd</t>
  </si>
  <si>
    <t>Right on Brook Hollow Ct (marked Private and Not a Through Street)</t>
  </si>
  <si>
    <t>Follow sidewalk on left and cross barrier to Academy Rd</t>
  </si>
  <si>
    <t>Right on Alberta Way</t>
  </si>
  <si>
    <t>Cross Ygnacio Valley Road</t>
  </si>
  <si>
    <t xml:space="preserve">Left on Pine Hollow Rd </t>
  </si>
  <si>
    <t>Left on Mt. Zion Dr</t>
  </si>
  <si>
    <t>Right on Clayton Rd</t>
  </si>
  <si>
    <t>Right on Main St-Into Old Downtown Clayton: REGROUP, FOOD AVAILABLE; Exit on Marsh Creek Rd</t>
  </si>
  <si>
    <t>Right to stay on Marsh Creek Rd</t>
  </si>
  <si>
    <t>Right on Morgan Territory Rd</t>
  </si>
  <si>
    <t xml:space="preserve">Lunch at Park near summit on Left (Water/Restrooms)            </t>
  </si>
  <si>
    <t>Summit: Use Caution on Steep Descent</t>
  </si>
  <si>
    <t>Right on Manning Rd</t>
  </si>
  <si>
    <t>Right on Highland Rd</t>
  </si>
  <si>
    <t>Right on Camino Tassajara Rd</t>
  </si>
  <si>
    <t>Left on Crow Canyon Rd and Right into Blackhawk Plaza for regroup</t>
  </si>
  <si>
    <t>Continue on Camino Tassajara Rd</t>
  </si>
  <si>
    <t>Straight onto Sycamore Valley Rd</t>
  </si>
  <si>
    <t>Right on path (Iron Horse Trail) to avoid Freeway overpass</t>
  </si>
  <si>
    <t>Option - Continue on Iron Horse Trail or Right on San Ramon Valley Blvd and follow roads below</t>
  </si>
  <si>
    <t>Bear Left on Hartz Ave</t>
  </si>
  <si>
    <t>Continue on Danville Blvd</t>
  </si>
  <si>
    <t>Continue on S Main St</t>
  </si>
  <si>
    <t>Cross under freeway</t>
  </si>
  <si>
    <t>Right on Mt Diablo Blvd</t>
  </si>
  <si>
    <t>Left on Iron Horse Trail</t>
  </si>
  <si>
    <t>Right on Contra Costa Canal Trail</t>
  </si>
  <si>
    <t>Right to Heather Farm</t>
  </si>
  <si>
    <t>Finish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</si>
</sst>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9"/>
      <name val="Geneva"/>
      <family val="2"/>
    </font>
    <font>
      <sz val="9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9">
      <selection activeCell="D36" sqref="D36"/>
    </sheetView>
  </sheetViews>
  <sheetFormatPr defaultColWidth="10.28125" defaultRowHeight="12.75"/>
  <cols>
    <col min="1" max="2" width="10.00390625" style="1" customWidth="1"/>
    <col min="3" max="3" width="3.00390625" style="2" customWidth="1"/>
    <col min="4" max="4" width="44.421875" style="2" customWidth="1"/>
    <col min="5" max="16384" width="10.00390625" style="2" customWidth="1"/>
  </cols>
  <sheetData>
    <row r="1" spans="1:4" ht="12.75">
      <c r="A1" s="3" t="s">
        <v>0</v>
      </c>
      <c r="D1" s="2" t="s">
        <v>1</v>
      </c>
    </row>
    <row r="2" spans="1:2" ht="12.75">
      <c r="A2" s="1" t="s">
        <v>2</v>
      </c>
      <c r="B2" s="1" t="s">
        <v>3</v>
      </c>
    </row>
    <row r="3" spans="1:4" ht="12.75">
      <c r="A3" s="1">
        <v>0</v>
      </c>
      <c r="B3" s="4">
        <v>0</v>
      </c>
      <c r="C3" s="5"/>
      <c r="D3" s="2" t="s">
        <v>4</v>
      </c>
    </row>
    <row r="4" spans="1:4" ht="12.75">
      <c r="A4" s="1">
        <f aca="true" t="shared" si="0" ref="A4:A37">$A3+$B4</f>
        <v>0.2</v>
      </c>
      <c r="B4" s="1">
        <v>0.2</v>
      </c>
      <c r="D4" s="6" t="s">
        <v>5</v>
      </c>
    </row>
    <row r="5" spans="1:4" ht="12.75">
      <c r="A5" s="1">
        <f t="shared" si="0"/>
        <v>2.8</v>
      </c>
      <c r="B5" s="1">
        <v>2.6</v>
      </c>
      <c r="C5" s="7"/>
      <c r="D5" s="6" t="s">
        <v>6</v>
      </c>
    </row>
    <row r="6" spans="1:4" ht="12.75">
      <c r="A6" s="1">
        <f t="shared" si="0"/>
        <v>3.2</v>
      </c>
      <c r="B6" s="1">
        <v>0.4</v>
      </c>
      <c r="C6" s="7"/>
      <c r="D6" s="6" t="s">
        <v>7</v>
      </c>
    </row>
    <row r="7" spans="1:4" ht="12.75">
      <c r="A7" s="1">
        <f t="shared" si="0"/>
        <v>4.5</v>
      </c>
      <c r="B7" s="1">
        <v>1.3</v>
      </c>
      <c r="C7" s="7"/>
      <c r="D7" s="6" t="s">
        <v>8</v>
      </c>
    </row>
    <row r="8" spans="1:4" ht="12.75">
      <c r="A8" s="1">
        <f t="shared" si="0"/>
        <v>6</v>
      </c>
      <c r="B8" s="1">
        <v>1.5</v>
      </c>
      <c r="C8" s="7"/>
      <c r="D8" s="6" t="s">
        <v>9</v>
      </c>
    </row>
    <row r="9" spans="1:4" ht="24.75">
      <c r="A9" s="1">
        <f t="shared" si="0"/>
        <v>6.1</v>
      </c>
      <c r="B9" s="1">
        <v>0.1</v>
      </c>
      <c r="C9" s="7"/>
      <c r="D9" s="6" t="s">
        <v>10</v>
      </c>
    </row>
    <row r="10" spans="1:4" ht="24.75">
      <c r="A10" s="1">
        <f t="shared" si="0"/>
        <v>6.2</v>
      </c>
      <c r="B10" s="1">
        <v>0.1</v>
      </c>
      <c r="C10" s="7"/>
      <c r="D10" s="6" t="s">
        <v>11</v>
      </c>
    </row>
    <row r="11" spans="1:4" ht="12.75">
      <c r="A11" s="1">
        <f t="shared" si="0"/>
        <v>6.5</v>
      </c>
      <c r="B11" s="1">
        <v>0.30000000000000004</v>
      </c>
      <c r="C11" s="7"/>
      <c r="D11" s="6" t="s">
        <v>12</v>
      </c>
    </row>
    <row r="12" spans="1:4" ht="12.75">
      <c r="A12" s="1">
        <f t="shared" si="0"/>
        <v>6.7</v>
      </c>
      <c r="B12" s="1">
        <v>0.2</v>
      </c>
      <c r="C12" s="7"/>
      <c r="D12" s="6" t="s">
        <v>13</v>
      </c>
    </row>
    <row r="13" spans="1:4" ht="12.75">
      <c r="A13" s="1">
        <f t="shared" si="0"/>
        <v>6.8</v>
      </c>
      <c r="B13" s="1">
        <v>0.1</v>
      </c>
      <c r="C13" s="7"/>
      <c r="D13" s="6" t="s">
        <v>14</v>
      </c>
    </row>
    <row r="14" spans="1:4" ht="12.75">
      <c r="A14" s="1">
        <f t="shared" si="0"/>
        <v>8.5</v>
      </c>
      <c r="B14" s="1">
        <v>1.7000000000000002</v>
      </c>
      <c r="C14" s="7"/>
      <c r="D14" s="6" t="s">
        <v>15</v>
      </c>
    </row>
    <row r="15" spans="1:4" ht="12.75">
      <c r="A15" s="1">
        <f t="shared" si="0"/>
        <v>8.6</v>
      </c>
      <c r="B15" s="1">
        <v>0.1</v>
      </c>
      <c r="C15" s="7"/>
      <c r="D15" s="6" t="s">
        <v>16</v>
      </c>
    </row>
    <row r="16" spans="1:4" ht="36.75">
      <c r="A16" s="1">
        <f t="shared" si="0"/>
        <v>8.9</v>
      </c>
      <c r="B16" s="1">
        <v>0.30000000000000004</v>
      </c>
      <c r="C16" s="7"/>
      <c r="D16" s="6" t="s">
        <v>17</v>
      </c>
    </row>
    <row r="17" spans="1:4" ht="12.75">
      <c r="A17" s="1">
        <f t="shared" si="0"/>
        <v>10.2</v>
      </c>
      <c r="B17" s="1">
        <v>1.3</v>
      </c>
      <c r="C17" s="7"/>
      <c r="D17" s="6" t="s">
        <v>18</v>
      </c>
    </row>
    <row r="18" spans="1:4" ht="12.75">
      <c r="A18" s="1">
        <f t="shared" si="0"/>
        <v>13.4</v>
      </c>
      <c r="B18" s="1">
        <v>3.2</v>
      </c>
      <c r="C18" s="7"/>
      <c r="D18" s="6" t="s">
        <v>19</v>
      </c>
    </row>
    <row r="19" spans="1:4" ht="24.75">
      <c r="A19" s="1">
        <f t="shared" si="0"/>
        <v>22.6</v>
      </c>
      <c r="B19" s="1">
        <v>9.2</v>
      </c>
      <c r="C19" s="7"/>
      <c r="D19" s="6" t="s">
        <v>20</v>
      </c>
    </row>
    <row r="20" spans="1:4" ht="12.75">
      <c r="A20" s="1">
        <f t="shared" si="0"/>
        <v>23.3</v>
      </c>
      <c r="B20" s="1">
        <v>0.7</v>
      </c>
      <c r="C20" s="7"/>
      <c r="D20" s="6" t="s">
        <v>21</v>
      </c>
    </row>
    <row r="21" spans="1:4" ht="12.75">
      <c r="A21" s="1">
        <f t="shared" si="0"/>
        <v>28.2</v>
      </c>
      <c r="B21" s="1">
        <v>4.9</v>
      </c>
      <c r="C21" s="7"/>
      <c r="D21" s="6" t="s">
        <v>22</v>
      </c>
    </row>
    <row r="22" spans="1:4" ht="12.75">
      <c r="A22" s="1">
        <f t="shared" si="0"/>
        <v>29</v>
      </c>
      <c r="B22" s="1">
        <v>0.8</v>
      </c>
      <c r="C22" s="7"/>
      <c r="D22" s="6" t="s">
        <v>23</v>
      </c>
    </row>
    <row r="23" spans="1:4" ht="12.75">
      <c r="A23" s="1">
        <f t="shared" si="0"/>
        <v>33.8</v>
      </c>
      <c r="B23" s="1">
        <v>4.8</v>
      </c>
      <c r="C23" s="7"/>
      <c r="D23" s="6" t="s">
        <v>24</v>
      </c>
    </row>
    <row r="24" spans="1:4" ht="24.75">
      <c r="A24" s="1">
        <f t="shared" si="0"/>
        <v>38.3</v>
      </c>
      <c r="B24" s="1">
        <v>4.5</v>
      </c>
      <c r="C24" s="7"/>
      <c r="D24" s="6" t="s">
        <v>25</v>
      </c>
    </row>
    <row r="25" spans="1:4" ht="12.75">
      <c r="A25" s="1">
        <f t="shared" si="0"/>
        <v>38.3</v>
      </c>
      <c r="D25" s="6" t="s">
        <v>26</v>
      </c>
    </row>
    <row r="26" spans="1:4" ht="12.75">
      <c r="A26" s="1">
        <f t="shared" si="0"/>
        <v>41.1</v>
      </c>
      <c r="B26" s="1">
        <v>2.8</v>
      </c>
      <c r="D26" s="6" t="s">
        <v>27</v>
      </c>
    </row>
    <row r="27" spans="1:4" ht="24.75">
      <c r="A27" s="1">
        <f t="shared" si="0"/>
        <v>42.5</v>
      </c>
      <c r="B27" s="1">
        <v>1.4</v>
      </c>
      <c r="D27" s="6" t="s">
        <v>28</v>
      </c>
    </row>
    <row r="28" spans="1:4" ht="24.75">
      <c r="A28" s="1">
        <f t="shared" si="0"/>
        <v>43.1</v>
      </c>
      <c r="B28" s="1">
        <v>0.6000000000000001</v>
      </c>
      <c r="D28" s="6" t="s">
        <v>29</v>
      </c>
    </row>
    <row r="29" spans="1:4" ht="12.75">
      <c r="A29" s="1">
        <f t="shared" si="0"/>
        <v>43.2</v>
      </c>
      <c r="B29" s="1">
        <v>0.1</v>
      </c>
      <c r="D29" s="6" t="s">
        <v>30</v>
      </c>
    </row>
    <row r="30" spans="1:4" ht="12.75">
      <c r="A30" s="1">
        <f t="shared" si="0"/>
        <v>43.7</v>
      </c>
      <c r="B30" s="1">
        <v>0.5</v>
      </c>
      <c r="D30" s="6" t="s">
        <v>31</v>
      </c>
    </row>
    <row r="31" spans="1:4" ht="12.75">
      <c r="A31" s="1">
        <f t="shared" si="0"/>
        <v>48.2</v>
      </c>
      <c r="B31" s="1">
        <v>4.5</v>
      </c>
      <c r="D31" s="6" t="s">
        <v>32</v>
      </c>
    </row>
    <row r="32" spans="1:4" ht="12.75">
      <c r="A32" s="1">
        <f t="shared" si="0"/>
        <v>48.8</v>
      </c>
      <c r="B32" s="1">
        <v>0.6000000000000001</v>
      </c>
      <c r="D32" s="6" t="s">
        <v>33</v>
      </c>
    </row>
    <row r="33" spans="1:4" ht="12.75">
      <c r="A33" s="1">
        <f t="shared" si="0"/>
        <v>49.6</v>
      </c>
      <c r="B33" s="1">
        <v>0.8</v>
      </c>
      <c r="D33" s="6" t="s">
        <v>34</v>
      </c>
    </row>
    <row r="34" spans="1:4" ht="12.75">
      <c r="A34" s="1">
        <f t="shared" si="0"/>
        <v>49.8</v>
      </c>
      <c r="B34" s="1">
        <v>0.2</v>
      </c>
      <c r="D34" s="6" t="s">
        <v>35</v>
      </c>
    </row>
    <row r="35" spans="1:4" ht="12.75">
      <c r="A35" s="1">
        <f t="shared" si="0"/>
        <v>51.6</v>
      </c>
      <c r="B35" s="1">
        <v>1.8</v>
      </c>
      <c r="D35" s="6" t="s">
        <v>36</v>
      </c>
    </row>
    <row r="36" spans="1:4" ht="12.75">
      <c r="A36" s="1">
        <f t="shared" si="0"/>
        <v>52.1</v>
      </c>
      <c r="B36" s="1">
        <v>0.5</v>
      </c>
      <c r="D36" s="6" t="s">
        <v>37</v>
      </c>
    </row>
    <row r="37" spans="1:4" ht="12.75">
      <c r="A37" s="1">
        <f t="shared" si="0"/>
        <v>52.3</v>
      </c>
      <c r="B37" s="1">
        <v>0.2</v>
      </c>
      <c r="D37" s="6" t="s">
        <v>38</v>
      </c>
    </row>
  </sheetData>
  <sheetProtection selectLockedCells="1" selectUnlockedCells="1"/>
  <printOptions/>
  <pageMargins left="1.25" right="1" top="0.7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2016-03-08T19:34:39Z</dcterms:modified>
  <cp:category/>
  <cp:version/>
  <cp:contentType/>
  <cp:contentStatus/>
  <cp:revision>1</cp:revision>
</cp:coreProperties>
</file>