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<sst xmlns="http://schemas.openxmlformats.org/spreadsheetml/2006/main" count="26" uniqueCount="25">
  <si>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Approximate miles from</t>
  </si>
  <si>
    <t>Direction</t>
  </si>
  <si>
    <t>Start</t>
  </si>
  <si>
    <t>Pt. above</t>
  </si>
  <si>
    <t>West on D St.</t>
  </si>
  <si>
    <t>Right on Windsor Dr.</t>
  </si>
  <si>
    <t>Right on Western Ave.</t>
  </si>
  <si>
    <t>Left on Chapman Ln</t>
  </si>
  <si>
    <t>Left on Eastman Ln.</t>
  </si>
  <si>
    <t>Left on Middle Two Rock Rd.</t>
  </si>
  <si>
    <t>Left on Purvine Rd</t>
  </si>
  <si>
    <t>Right on Spring Hill Rd.</t>
  </si>
  <si>
    <t>Cross Bodega Ave. onto Petaluma-Valley Ford Rd.</t>
  </si>
  <si>
    <t>Left on Fallon-Two Rock Rd.</t>
  </si>
  <si>
    <t>Cross Hwy 1 onto Whitaker Bluff Rd</t>
  </si>
  <si>
    <t>Left on Middle Rd</t>
  </si>
  <si>
    <t>Left on Dillon Beach Rd</t>
  </si>
  <si>
    <t>Stop at Tomales for lunch, Then South on Hwy 1</t>
  </si>
  <si>
    <t>Left on Tomales-Petaluma Rd.</t>
  </si>
  <si>
    <t>Right on Chileno Valley Rd.</t>
  </si>
  <si>
    <t>Left on Chileno Valley Rd,</t>
  </si>
  <si>
    <t>Right into Helen Putnam Park and follow paved path</t>
  </si>
  <si>
    <t>Left on Oxford Ct.</t>
  </si>
  <si>
    <t>Left on D St.</t>
  </si>
  <si>
    <t>Finish at Walnut Park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</si>
</sst>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2" sqref="B12"/>
    </sheetView>
  </sheetViews>
  <sheetFormatPr defaultColWidth="11.421875" defaultRowHeight="12.75"/>
  <cols>
    <col min="1" max="2" width="11.421875" style="1" customWidth="1"/>
    <col min="3" max="3" width="3.421875" style="2" customWidth="1"/>
    <col min="4" max="16384" width="11.421875" style="2" customWidth="1"/>
  </cols>
  <sheetData>
    <row r="1" spans="1:4" ht="14.25">
      <c r="A1" s="3" t="s">
        <v>0</v>
      </c>
      <c r="D1" s="2" t="s">
        <v>1</v>
      </c>
    </row>
    <row r="2" spans="1:2" ht="14.25">
      <c r="A2" s="1" t="s">
        <v>2</v>
      </c>
      <c r="B2" s="1" t="s">
        <v>3</v>
      </c>
    </row>
    <row r="3" spans="1:4" ht="14.25">
      <c r="A3" s="1">
        <v>0</v>
      </c>
      <c r="B3" s="1">
        <v>0</v>
      </c>
      <c r="D3" s="2" t="s">
        <v>4</v>
      </c>
    </row>
    <row r="4" spans="1:4" ht="14.25">
      <c r="A4" s="1">
        <f aca="true" t="shared" si="0" ref="A4:A24">$A3+$B4</f>
        <v>1</v>
      </c>
      <c r="B4" s="1">
        <v>1</v>
      </c>
      <c r="D4" s="2" t="s">
        <v>5</v>
      </c>
    </row>
    <row r="5" spans="1:4" ht="14.25">
      <c r="A5" s="1">
        <f t="shared" si="0"/>
        <v>2.6</v>
      </c>
      <c r="B5" s="1">
        <v>1.6</v>
      </c>
      <c r="D5" s="2" t="s">
        <v>6</v>
      </c>
    </row>
    <row r="6" spans="1:4" ht="14.25">
      <c r="A6" s="1">
        <f t="shared" si="0"/>
        <v>2.7</v>
      </c>
      <c r="B6" s="1">
        <v>0.1</v>
      </c>
      <c r="D6" s="2" t="s">
        <v>7</v>
      </c>
    </row>
    <row r="7" spans="1:4" ht="14.25">
      <c r="A7" s="1">
        <f t="shared" si="0"/>
        <v>4</v>
      </c>
      <c r="B7" s="1">
        <v>1.3</v>
      </c>
      <c r="D7" s="2" t="s">
        <v>8</v>
      </c>
    </row>
    <row r="8" spans="1:4" ht="14.25">
      <c r="A8" s="1">
        <f t="shared" si="0"/>
        <v>5.7</v>
      </c>
      <c r="B8" s="1">
        <v>1.7000000000000002</v>
      </c>
      <c r="D8" s="2" t="s">
        <v>9</v>
      </c>
    </row>
    <row r="9" spans="1:4" ht="14.25">
      <c r="A9" s="1">
        <f t="shared" si="0"/>
        <v>8.1</v>
      </c>
      <c r="B9" s="1">
        <v>2.4</v>
      </c>
      <c r="D9" s="2" t="s">
        <v>10</v>
      </c>
    </row>
    <row r="10" spans="1:4" ht="14.25">
      <c r="A10" s="1">
        <f t="shared" si="0"/>
        <v>9.5</v>
      </c>
      <c r="B10" s="1">
        <v>1.4</v>
      </c>
      <c r="D10" s="2" t="s">
        <v>11</v>
      </c>
    </row>
    <row r="11" spans="1:4" ht="14.25">
      <c r="A11" s="1">
        <f t="shared" si="0"/>
        <v>11.6</v>
      </c>
      <c r="B11" s="1">
        <v>2.1</v>
      </c>
      <c r="D11" s="2" t="s">
        <v>12</v>
      </c>
    </row>
    <row r="12" spans="1:4" ht="14.25">
      <c r="A12" s="1">
        <f t="shared" si="0"/>
        <v>12.799999999999999</v>
      </c>
      <c r="B12" s="1">
        <v>1.2</v>
      </c>
      <c r="D12" s="2" t="s">
        <v>13</v>
      </c>
    </row>
    <row r="13" spans="1:4" ht="14.25">
      <c r="A13" s="1">
        <f t="shared" si="0"/>
        <v>18.7</v>
      </c>
      <c r="B13" s="1">
        <v>5.9</v>
      </c>
      <c r="D13" s="2" t="s">
        <v>14</v>
      </c>
    </row>
    <row r="14" spans="1:4" ht="14.25">
      <c r="A14" s="1">
        <f t="shared" si="0"/>
        <v>20</v>
      </c>
      <c r="B14" s="1">
        <v>1.3</v>
      </c>
      <c r="D14" s="2" t="s">
        <v>15</v>
      </c>
    </row>
    <row r="15" spans="1:4" ht="14.25">
      <c r="A15" s="1">
        <f t="shared" si="0"/>
        <v>22</v>
      </c>
      <c r="B15" s="1">
        <v>2</v>
      </c>
      <c r="D15" s="2" t="s">
        <v>16</v>
      </c>
    </row>
    <row r="16" spans="1:4" ht="14.25">
      <c r="A16" s="1">
        <f t="shared" si="0"/>
        <v>23</v>
      </c>
      <c r="B16" s="1">
        <v>1</v>
      </c>
      <c r="D16" s="2" t="s">
        <v>17</v>
      </c>
    </row>
    <row r="17" spans="1:4" ht="14.25">
      <c r="A17" s="1">
        <f t="shared" si="0"/>
        <v>23.3</v>
      </c>
      <c r="B17" s="1">
        <v>0.3</v>
      </c>
      <c r="D17" s="2" t="s">
        <v>18</v>
      </c>
    </row>
    <row r="18" spans="1:4" ht="14.25">
      <c r="A18" s="1">
        <f t="shared" si="0"/>
        <v>28.5</v>
      </c>
      <c r="B18" s="1">
        <v>5.2</v>
      </c>
      <c r="D18" s="2" t="s">
        <v>19</v>
      </c>
    </row>
    <row r="19" spans="1:4" ht="14.25">
      <c r="A19" s="1">
        <f t="shared" si="0"/>
        <v>38.1</v>
      </c>
      <c r="B19" s="1">
        <v>9.6</v>
      </c>
      <c r="D19" s="2" t="s">
        <v>20</v>
      </c>
    </row>
    <row r="20" spans="1:4" ht="14.25">
      <c r="A20" s="1">
        <f t="shared" si="0"/>
        <v>41.1</v>
      </c>
      <c r="B20" s="1">
        <v>3</v>
      </c>
      <c r="D20" s="2" t="s">
        <v>21</v>
      </c>
    </row>
    <row r="21" spans="1:4" ht="14.25">
      <c r="A21" s="1">
        <f t="shared" si="0"/>
        <v>42.300000000000004</v>
      </c>
      <c r="B21" s="1">
        <v>1.2</v>
      </c>
      <c r="D21" s="2" t="s">
        <v>22</v>
      </c>
    </row>
    <row r="22" spans="1:4" ht="14.25">
      <c r="A22" s="1">
        <f t="shared" si="0"/>
        <v>42.400000000000006</v>
      </c>
      <c r="B22" s="1">
        <v>0.1</v>
      </c>
      <c r="D22" s="2" t="s">
        <v>5</v>
      </c>
    </row>
    <row r="23" spans="1:4" ht="14.25">
      <c r="A23" s="1">
        <f t="shared" si="0"/>
        <v>42.900000000000006</v>
      </c>
      <c r="B23" s="1">
        <v>0.5</v>
      </c>
      <c r="D23" s="2" t="s">
        <v>23</v>
      </c>
    </row>
    <row r="24" spans="1:4" ht="14.25">
      <c r="A24" s="1">
        <f t="shared" si="0"/>
        <v>43.900000000000006</v>
      </c>
      <c r="B24" s="1">
        <v>1</v>
      </c>
      <c r="D24" s="2" t="s">
        <v>24</v>
      </c>
    </row>
  </sheetData>
  <sheetProtection selectLockedCells="1" selectUnlockedCells="1"/>
  <printOptions/>
  <pageMargins left="1.25" right="1" top="0.7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2017-03-16T16:15:30Z</dcterms:modified>
  <cp:category/>
  <cp:version/>
  <cp:contentType/>
  <cp:contentStatus/>
  <cp:revision>1</cp:revision>
</cp:coreProperties>
</file>