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395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<sst xmlns="http://schemas.openxmlformats.org/spreadsheetml/2006/main" count="41" uniqueCount="39">
  <si>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Turn right onto Summit Rd</t>
  </si>
  <si>
    <t>Turn right onto Soquel San Jose Rd</t>
  </si>
  <si>
    <t>Continue onto Porter St</t>
  </si>
  <si>
    <t>Continue onto Bay Ave</t>
  </si>
  <si>
    <t>Continue straight onto Kennedy Dr</t>
  </si>
  <si>
    <t>Turn left onto Sea Ridge Rd</t>
  </si>
  <si>
    <t>Turn right onto State Park Dr</t>
  </si>
  <si>
    <t>Turn left onto Center Ave</t>
  </si>
  <si>
    <t>Continue onto Seacliff Dr E</t>
  </si>
  <si>
    <t>Turn left onto Spreckels Dr</t>
  </si>
  <si>
    <t>Turn right onto Soquel Dr</t>
  </si>
  <si>
    <t>Turn left onto Trout Gulch Rd</t>
  </si>
  <si>
    <t>Slight left onto Day Valley Rd</t>
  </si>
  <si>
    <t>Turn left onto Freedom Blvd</t>
  </si>
  <si>
    <t>Slight left onto Hames Rd</t>
  </si>
  <si>
    <t>Turn right onto Pleasant Valley Rd</t>
  </si>
  <si>
    <t>Turn right to stay on Pleasant Valley Rd</t>
  </si>
  <si>
    <t>Turn left onto Corralitos Rd</t>
  </si>
  <si>
    <t>Continue onto Pioneer Rd</t>
  </si>
  <si>
    <t>Turn left onto Green Valley Rd</t>
  </si>
  <si>
    <t>Turn right to stay on Green Valley Rd</t>
  </si>
  <si>
    <t>Keep left to stay on Green Valley Rd</t>
  </si>
  <si>
    <t>Turn left onto Hazel Dell Rd</t>
  </si>
  <si>
    <t>Continue onto Browns Valley Rd</t>
  </si>
  <si>
    <t>Turn right to stay on Browns Valley Rd</t>
  </si>
  <si>
    <t>Continue onto Highland Way</t>
  </si>
  <si>
    <t>Continue onto N Summit Rd</t>
  </si>
  <si>
    <t>Turn left</t>
  </si>
  <si>
    <t>Regroup at Anna Jean Cummings Park.  Water, Restrooms</t>
  </si>
  <si>
    <t>Stop at Scott County Park. Restrooms.  Cactus Corner Grocery</t>
  </si>
  <si>
    <t>http://www.yelp.com/biz/corralitos-market-and-sausage-company-corralitos-2</t>
  </si>
  <si>
    <t>http://www.yelp.com/biz/cactus-corner-watsonville</t>
  </si>
  <si>
    <t>Regroup Downtown Corralitos. Market/Deli</t>
  </si>
  <si>
    <t>Turn right onto Eureka Canyon Rd</t>
  </si>
  <si>
    <t>Turn Left onto Monterey Ave</t>
  </si>
  <si>
    <t>Continue/Left onto McGregor Dr</t>
  </si>
  <si>
    <r>
      <t>Slight right (</t>
    </r>
    <r>
      <rPr>
        <i/>
        <sz val="11"/>
        <color indexed="8"/>
        <rFont val="Calibri"/>
        <family val="2"/>
      </rPr>
      <t>straight?</t>
    </r>
    <r>
      <rPr>
        <sz val="11"/>
        <color theme="1"/>
        <rFont val="Calibri"/>
        <family val="2"/>
      </rPr>
      <t>) onto Valencia Rd</t>
    </r>
  </si>
  <si>
    <t>Turn right on Varni Rd</t>
  </si>
  <si>
    <t>Start/Park at Loma Prieta School District Office on Summit Road about 3 Miles SE of HWY 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</si>
</sst>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5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D5" sqref="D5:E5"/>
    </sheetView>
  </sheetViews>
  <sheetFormatPr defaultColWidth="9.140625" defaultRowHeight="29.25" customHeight="1"/>
  <cols>
    <col min="1" max="1" width="8.7109375" style="0" customWidth="1"/>
    <col min="3" max="3" width="44.8515625" style="0" customWidth="1"/>
  </cols>
  <sheetData>
    <row r="1" ht="29.25" customHeight="1">
      <c r="C1" s="1" t="s">
        <v>38</v>
      </c>
    </row>
    <row r="2" spans="1:3" ht="29.25" customHeight="1">
      <c r="A2" s="1">
        <v>0.1</v>
      </c>
      <c r="C2" s="1" t="s">
        <v>0</v>
      </c>
    </row>
    <row r="3" spans="1:3" ht="29.25" customHeight="1">
      <c r="A3" s="1">
        <v>1.2</v>
      </c>
      <c r="B3">
        <f>A3-A2</f>
        <v>1.0999999999999999</v>
      </c>
      <c r="C3" s="1" t="s">
        <v>1</v>
      </c>
    </row>
    <row r="4" spans="1:3" ht="29.25" customHeight="1">
      <c r="A4" s="1">
        <v>12</v>
      </c>
      <c r="B4">
        <f>A4-A3</f>
        <v>10.8</v>
      </c>
      <c r="C4" s="2" t="s">
        <v>28</v>
      </c>
    </row>
    <row r="5" spans="1:3" ht="29.25" customHeight="1">
      <c r="A5" s="1">
        <v>12.2</v>
      </c>
      <c r="B5">
        <f aca="true" t="shared" si="0" ref="B5:B39">A5-A4</f>
        <v>0.1999999999999993</v>
      </c>
      <c r="C5" s="1" t="s">
        <v>2</v>
      </c>
    </row>
    <row r="6" spans="1:3" ht="29.25" customHeight="1">
      <c r="A6" s="1">
        <v>12.8</v>
      </c>
      <c r="B6">
        <f t="shared" si="0"/>
        <v>0.6000000000000014</v>
      </c>
      <c r="C6" s="1" t="s">
        <v>3</v>
      </c>
    </row>
    <row r="7" spans="1:3" ht="29.25" customHeight="1">
      <c r="A7" s="1">
        <v>13.4</v>
      </c>
      <c r="B7">
        <f t="shared" si="0"/>
        <v>0.5999999999999996</v>
      </c>
      <c r="C7" s="1" t="s">
        <v>34</v>
      </c>
    </row>
    <row r="8" spans="1:3" ht="29.25" customHeight="1">
      <c r="A8" s="1">
        <v>14</v>
      </c>
      <c r="B8">
        <f t="shared" si="0"/>
        <v>0.5999999999999996</v>
      </c>
      <c r="C8" s="1" t="s">
        <v>4</v>
      </c>
    </row>
    <row r="9" spans="1:3" ht="29.25" customHeight="1">
      <c r="A9" s="1">
        <v>14.3</v>
      </c>
      <c r="B9">
        <f t="shared" si="0"/>
        <v>0.3000000000000007</v>
      </c>
      <c r="C9" s="1" t="s">
        <v>35</v>
      </c>
    </row>
    <row r="10" spans="1:3" ht="29.25" customHeight="1">
      <c r="A10" s="1">
        <v>16</v>
      </c>
      <c r="B10">
        <f t="shared" si="0"/>
        <v>1.6999999999999993</v>
      </c>
      <c r="C10" s="1" t="s">
        <v>5</v>
      </c>
    </row>
    <row r="11" spans="1:3" ht="29.25" customHeight="1">
      <c r="A11" s="1">
        <v>16</v>
      </c>
      <c r="B11">
        <f t="shared" si="0"/>
        <v>0</v>
      </c>
      <c r="C11" s="1" t="s">
        <v>6</v>
      </c>
    </row>
    <row r="12" spans="1:3" ht="29.25" customHeight="1">
      <c r="A12" s="1">
        <v>16.1</v>
      </c>
      <c r="B12">
        <f t="shared" si="0"/>
        <v>0.10000000000000142</v>
      </c>
      <c r="C12" s="1" t="s">
        <v>7</v>
      </c>
    </row>
    <row r="13" spans="1:3" ht="29.25" customHeight="1">
      <c r="A13" s="1">
        <v>16.4</v>
      </c>
      <c r="B13">
        <f t="shared" si="0"/>
        <v>0.29999999999999716</v>
      </c>
      <c r="C13" s="1" t="s">
        <v>8</v>
      </c>
    </row>
    <row r="14" spans="1:3" ht="29.25" customHeight="1">
      <c r="A14" s="1">
        <v>16.6</v>
      </c>
      <c r="B14">
        <f t="shared" si="0"/>
        <v>0.20000000000000284</v>
      </c>
      <c r="C14" s="1" t="s">
        <v>9</v>
      </c>
    </row>
    <row r="15" spans="1:3" ht="29.25" customHeight="1">
      <c r="A15" s="1">
        <v>16.8</v>
      </c>
      <c r="B15">
        <f t="shared" si="0"/>
        <v>0.1999999999999993</v>
      </c>
      <c r="C15" s="1" t="s">
        <v>10</v>
      </c>
    </row>
    <row r="16" spans="1:3" ht="29.25" customHeight="1">
      <c r="A16" s="1">
        <v>17</v>
      </c>
      <c r="B16">
        <f t="shared" si="0"/>
        <v>0.1999999999999993</v>
      </c>
      <c r="C16" s="1" t="s">
        <v>11</v>
      </c>
    </row>
    <row r="17" spans="1:3" ht="29.25" customHeight="1">
      <c r="A17" s="1">
        <v>17.5</v>
      </c>
      <c r="B17">
        <f t="shared" si="0"/>
        <v>0.5</v>
      </c>
      <c r="C17" s="1" t="s">
        <v>36</v>
      </c>
    </row>
    <row r="18" spans="1:3" ht="29.25" customHeight="1">
      <c r="A18" s="1">
        <v>20.1</v>
      </c>
      <c r="B18">
        <f t="shared" si="0"/>
        <v>2.6000000000000014</v>
      </c>
      <c r="C18" s="1" t="s">
        <v>12</v>
      </c>
    </row>
    <row r="19" spans="1:3" ht="29.25" customHeight="1">
      <c r="A19" s="1">
        <v>22.1</v>
      </c>
      <c r="B19">
        <f t="shared" si="0"/>
        <v>2</v>
      </c>
      <c r="C19" s="1" t="s">
        <v>13</v>
      </c>
    </row>
    <row r="20" spans="1:3" ht="29.25" customHeight="1">
      <c r="A20" s="1">
        <v>22.2</v>
      </c>
      <c r="B20">
        <f t="shared" si="0"/>
        <v>0.09999999999999787</v>
      </c>
      <c r="C20" s="1" t="s">
        <v>14</v>
      </c>
    </row>
    <row r="21" spans="1:3" ht="29.25" customHeight="1">
      <c r="A21" s="1">
        <v>22.8</v>
      </c>
      <c r="B21">
        <f t="shared" si="0"/>
        <v>0.6000000000000014</v>
      </c>
      <c r="C21" s="1" t="s">
        <v>15</v>
      </c>
    </row>
    <row r="22" spans="1:3" ht="29.25" customHeight="1">
      <c r="A22" s="1">
        <v>23.1</v>
      </c>
      <c r="B22">
        <f t="shared" si="0"/>
        <v>0.3000000000000007</v>
      </c>
      <c r="C22" s="1" t="s">
        <v>16</v>
      </c>
    </row>
    <row r="23" spans="1:3" ht="29.25" customHeight="1">
      <c r="A23" s="1">
        <v>23.9</v>
      </c>
      <c r="B23">
        <f t="shared" si="0"/>
        <v>0.7999999999999972</v>
      </c>
      <c r="C23" s="1" t="s">
        <v>13</v>
      </c>
    </row>
    <row r="24" spans="1:4" ht="29.25" customHeight="1">
      <c r="A24" s="1">
        <v>24.5</v>
      </c>
      <c r="B24">
        <f t="shared" si="0"/>
        <v>0.6000000000000014</v>
      </c>
      <c r="C24" s="2" t="s">
        <v>29</v>
      </c>
      <c r="D24" t="s">
        <v>31</v>
      </c>
    </row>
    <row r="25" spans="1:3" ht="29.25" customHeight="1">
      <c r="A25" s="1">
        <v>25.2</v>
      </c>
      <c r="B25">
        <f t="shared" si="0"/>
        <v>0.6999999999999993</v>
      </c>
      <c r="C25" s="1" t="s">
        <v>17</v>
      </c>
    </row>
    <row r="26" spans="1:3" ht="29.25" customHeight="1">
      <c r="A26" s="1">
        <v>25.5</v>
      </c>
      <c r="B26">
        <f t="shared" si="0"/>
        <v>0.3000000000000007</v>
      </c>
      <c r="C26" s="1" t="s">
        <v>37</v>
      </c>
    </row>
    <row r="27" spans="1:3" ht="29.25" customHeight="1">
      <c r="A27" s="1">
        <v>26.4</v>
      </c>
      <c r="B27">
        <f t="shared" si="0"/>
        <v>0.8999999999999986</v>
      </c>
      <c r="C27" s="1" t="s">
        <v>18</v>
      </c>
    </row>
    <row r="28" spans="1:3" ht="29.25" customHeight="1">
      <c r="A28" s="1">
        <v>27.6</v>
      </c>
      <c r="B28">
        <f t="shared" si="0"/>
        <v>1.2000000000000028</v>
      </c>
      <c r="C28" s="1" t="s">
        <v>19</v>
      </c>
    </row>
    <row r="29" spans="1:3" ht="29.25" customHeight="1">
      <c r="A29" s="1">
        <v>29.4</v>
      </c>
      <c r="B29">
        <f t="shared" si="0"/>
        <v>1.7999999999999972</v>
      </c>
      <c r="C29" s="1" t="s">
        <v>20</v>
      </c>
    </row>
    <row r="30" spans="1:3" ht="29.25" customHeight="1">
      <c r="A30" s="1">
        <v>29.8</v>
      </c>
      <c r="B30">
        <f t="shared" si="0"/>
        <v>0.40000000000000213</v>
      </c>
      <c r="C30" s="1" t="s">
        <v>21</v>
      </c>
    </row>
    <row r="31" spans="1:3" ht="29.25" customHeight="1">
      <c r="A31" s="1">
        <v>30.4</v>
      </c>
      <c r="B31">
        <f t="shared" si="0"/>
        <v>0.5999999999999979</v>
      </c>
      <c r="C31" s="1" t="s">
        <v>20</v>
      </c>
    </row>
    <row r="32" spans="1:3" ht="29.25" customHeight="1">
      <c r="A32" s="1">
        <v>32.2</v>
      </c>
      <c r="B32">
        <f t="shared" si="0"/>
        <v>1.8000000000000043</v>
      </c>
      <c r="C32" s="1" t="s">
        <v>22</v>
      </c>
    </row>
    <row r="33" spans="1:3" ht="29.25" customHeight="1">
      <c r="A33" s="1">
        <v>35.3</v>
      </c>
      <c r="B33">
        <f t="shared" si="0"/>
        <v>3.0999999999999943</v>
      </c>
      <c r="C33" s="1" t="s">
        <v>23</v>
      </c>
    </row>
    <row r="34" spans="1:3" ht="29.25" customHeight="1">
      <c r="A34" s="1">
        <v>38.4</v>
      </c>
      <c r="B34">
        <f t="shared" si="0"/>
        <v>3.1000000000000014</v>
      </c>
      <c r="C34" s="1" t="s">
        <v>24</v>
      </c>
    </row>
    <row r="35" spans="1:3" ht="29.25" customHeight="1">
      <c r="A35" s="1">
        <v>38.7</v>
      </c>
      <c r="B35">
        <f t="shared" si="0"/>
        <v>0.30000000000000426</v>
      </c>
      <c r="C35" s="1" t="s">
        <v>33</v>
      </c>
    </row>
    <row r="36" spans="1:4" ht="29.25" customHeight="1">
      <c r="A36" s="1">
        <v>38.7</v>
      </c>
      <c r="B36">
        <f t="shared" si="0"/>
        <v>0</v>
      </c>
      <c r="C36" s="2" t="s">
        <v>32</v>
      </c>
      <c r="D36" t="s">
        <v>30</v>
      </c>
    </row>
    <row r="37" spans="1:3" ht="29.25" customHeight="1">
      <c r="A37" s="1">
        <v>47.6</v>
      </c>
      <c r="B37">
        <f t="shared" si="0"/>
        <v>8.899999999999999</v>
      </c>
      <c r="C37" s="1" t="s">
        <v>25</v>
      </c>
    </row>
    <row r="38" spans="1:3" ht="29.25" customHeight="1">
      <c r="A38" s="1">
        <v>55</v>
      </c>
      <c r="B38">
        <f t="shared" si="0"/>
        <v>7.399999999999999</v>
      </c>
      <c r="C38" s="1" t="s">
        <v>26</v>
      </c>
    </row>
    <row r="39" spans="1:3" ht="29.25" customHeight="1">
      <c r="A39" s="1">
        <v>56.2</v>
      </c>
      <c r="B39">
        <f t="shared" si="0"/>
        <v>1.2000000000000028</v>
      </c>
      <c r="C39" s="1" t="s">
        <v>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kdoellin</dc:creator>
  <cp:keywords/>
  <dc:description/>
  <cp:lastModifiedBy>kdoellin</cp:lastModifiedBy>
  <dcterms:created xsi:type="dcterms:W3CDTF">2015-08-03T14:53:16Z</dcterms:created>
  <dcterms:modified xsi:type="dcterms:W3CDTF">2015-08-17T18:25:49Z</dcterms:modified>
  <cp:category/>
  <cp:version/>
  <cp:contentType/>
  <cp:contentStatus/>
</cp:coreProperties>
</file>