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<sst xmlns="http://schemas.openxmlformats.org/spreadsheetml/2006/main" count="17" uniqueCount="17">
  <si>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Approximate miles from</t>
  </si>
  <si>
    <t>Direction</t>
  </si>
  <si>
    <t>Start</t>
  </si>
  <si>
    <t>Pt. above</t>
  </si>
  <si>
    <t>East on 128 (Sage Canyon Rd)</t>
  </si>
  <si>
    <t>Keep right on 128 at Chiles-Pope Valley Rd</t>
  </si>
  <si>
    <t>Keep right on 128 at Lower Chiles Valley Rd</t>
  </si>
  <si>
    <t>Left on Knoxville-Berryessa Rd</t>
  </si>
  <si>
    <t>Stop at Spanish Flat store - on highway, NOT in Spanish Flat Resort</t>
  </si>
  <si>
    <t>Lunch at Oak Shores Picnic Area</t>
  </si>
  <si>
    <t>Left on Pope Canyon Rd</t>
  </si>
  <si>
    <t>Right on Pope Valley Cross Rd</t>
  </si>
  <si>
    <t>Right on Chiles-Pope Valley Rd</t>
  </si>
  <si>
    <t>Stop at Pope Valley Store, then back on Chiles-Pope Valley Rd</t>
  </si>
  <si>
    <t>Stay on Chiles-Pope Valley Rd at Lower Chiles Valley Rd</t>
  </si>
  <si>
    <t>Right on 128 (Sage Canyon Rd)</t>
  </si>
  <si>
    <t>Finish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</si>
</sst>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"/>
    </sheetView>
  </sheetViews>
  <sheetFormatPr defaultColWidth="10.28125" defaultRowHeight="12.75"/>
  <cols>
    <col min="1" max="2" width="10.00390625" style="1" customWidth="1"/>
    <col min="3" max="3" width="3.00390625" style="2" customWidth="1"/>
    <col min="4" max="4" width="44.00390625" style="2" customWidth="1"/>
    <col min="5" max="16384" width="10.00390625" style="2" customWidth="1"/>
  </cols>
  <sheetData>
    <row r="1" spans="1:4" ht="12.75">
      <c r="A1" s="3" t="s">
        <v>0</v>
      </c>
      <c r="D1" s="2" t="s">
        <v>1</v>
      </c>
    </row>
    <row r="2" spans="1:2" ht="12.75">
      <c r="A2" s="1" t="s">
        <v>2</v>
      </c>
      <c r="B2" s="1" t="s">
        <v>3</v>
      </c>
    </row>
    <row r="3" spans="1:4" ht="12.75">
      <c r="A3" s="1">
        <v>0</v>
      </c>
      <c r="B3" s="1">
        <v>0</v>
      </c>
      <c r="D3" s="4" t="s">
        <v>4</v>
      </c>
    </row>
    <row r="4" spans="1:4" ht="12.75">
      <c r="A4" s="1">
        <f>$A3+$B4</f>
        <v>0.8</v>
      </c>
      <c r="B4" s="1">
        <v>0.8</v>
      </c>
      <c r="D4" s="4" t="s">
        <v>5</v>
      </c>
    </row>
    <row r="5" spans="1:4" ht="12.75">
      <c r="A5" s="1">
        <f>$A4+$B5</f>
        <v>5.2</v>
      </c>
      <c r="B5" s="1">
        <v>4.4</v>
      </c>
      <c r="D5" s="4" t="s">
        <v>6</v>
      </c>
    </row>
    <row r="6" spans="1:4" ht="12.75">
      <c r="A6" s="1">
        <f>$A5+$B6</f>
        <v>8.2</v>
      </c>
      <c r="B6" s="1">
        <v>3</v>
      </c>
      <c r="D6" s="4" t="s">
        <v>7</v>
      </c>
    </row>
    <row r="7" spans="1:4" ht="24.75" customHeight="1">
      <c r="A7" s="1">
        <f>$A6+$B7</f>
        <v>13.2</v>
      </c>
      <c r="B7" s="1">
        <v>5</v>
      </c>
      <c r="D7" s="4" t="s">
        <v>8</v>
      </c>
    </row>
    <row r="8" spans="1:4" ht="12.75">
      <c r="A8" s="1">
        <f>$A7+$B8</f>
        <v>15.2</v>
      </c>
      <c r="B8" s="1">
        <v>2</v>
      </c>
      <c r="D8" s="4" t="s">
        <v>9</v>
      </c>
    </row>
    <row r="9" spans="1:4" ht="12.75">
      <c r="A9" s="1">
        <f>$A8+$B9</f>
        <v>21.2</v>
      </c>
      <c r="B9" s="1">
        <v>6</v>
      </c>
      <c r="D9" s="4" t="s">
        <v>10</v>
      </c>
    </row>
    <row r="10" spans="1:4" ht="12.75">
      <c r="A10" s="1">
        <f>$A9+$B10</f>
        <v>29.6</v>
      </c>
      <c r="B10" s="1">
        <v>8.4</v>
      </c>
      <c r="D10" s="4" t="s">
        <v>11</v>
      </c>
    </row>
    <row r="11" spans="1:4" ht="12.75">
      <c r="A11" s="1">
        <f>$A10+$B11</f>
        <v>30.6</v>
      </c>
      <c r="B11" s="1">
        <v>1</v>
      </c>
      <c r="D11" s="4" t="s">
        <v>12</v>
      </c>
    </row>
    <row r="12" spans="1:4" ht="24.75" customHeight="1">
      <c r="A12" s="1">
        <f>$A11+$B12</f>
        <v>31.400000000000002</v>
      </c>
      <c r="B12" s="1">
        <v>0.8</v>
      </c>
      <c r="D12" s="4" t="s">
        <v>13</v>
      </c>
    </row>
    <row r="13" spans="1:4" ht="24.75" customHeight="1">
      <c r="A13" s="1">
        <f>$A12+$B13</f>
        <v>40</v>
      </c>
      <c r="B13" s="1">
        <v>8.6</v>
      </c>
      <c r="D13" s="4" t="s">
        <v>14</v>
      </c>
    </row>
    <row r="14" spans="1:4" ht="12.75">
      <c r="A14" s="1">
        <f>$A13+$B14</f>
        <v>43.6</v>
      </c>
      <c r="B14" s="1">
        <v>3.6</v>
      </c>
      <c r="D14" s="4" t="s">
        <v>15</v>
      </c>
    </row>
    <row r="15" spans="1:4" ht="12.75">
      <c r="A15" s="1">
        <f>$A14+$B15</f>
        <v>44.4</v>
      </c>
      <c r="B15" s="1">
        <v>0.8</v>
      </c>
      <c r="D15" s="4" t="s">
        <v>16</v>
      </c>
    </row>
  </sheetData>
  <sheetProtection selectLockedCells="1" selectUnlockedCells="1"/>
  <printOptions/>
  <pageMargins left="1.25" right="1" top="0.7" bottom="0.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Sapiro</cp:lastModifiedBy>
  <dcterms:modified xsi:type="dcterms:W3CDTF">2011-05-13T06:26:39Z</dcterms:modified>
  <cp:category/>
  <cp:version/>
  <cp:contentType/>
  <cp:contentStatus/>
  <cp:revision>1</cp:revision>
</cp:coreProperties>
</file>